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00" windowWidth="14955" windowHeight="10050" tabRatio="598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<sst xmlns="http://schemas.openxmlformats.org/spreadsheetml/2006/main" count="33" uniqueCount="28">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</sst>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0" fontId="7" fillId="0" borderId="16" xfId="0" applyFont="1" applyBorder="1" applyAlignment="1">
      <alignment horizontal="left" vertical="distributed"/>
    </xf>
    <xf numFmtId="0" fontId="0" fillId="0" borderId="17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9" xfId="0" applyFont="1" applyBorder="1" applyAlignment="1">
      <alignment horizontal="left" vertical="distributed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3"/>
  <sheetViews>
    <sheetView tabSelected="1" zoomScale="90" zoomScaleNormal="90" zoomScalePageLayoutView="0" workbookViewId="0" topLeftCell="B1">
      <selection activeCell="K28" sqref="K28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15" width="11.25390625" style="0" bestFit="1" customWidth="1"/>
    <col min="16" max="16" width="12.00390625" style="0" bestFit="1" customWidth="1"/>
  </cols>
  <sheetData>
    <row r="3" spans="1:15" ht="12.75">
      <c r="A3" s="27" t="s">
        <v>27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7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5" ht="23.25" customHeight="1" thickBot="1">
      <c r="A5" s="20"/>
      <c r="B5" s="20"/>
      <c r="C5" s="20"/>
      <c r="D5" s="20"/>
      <c r="E5" s="20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5">
        <v>1</v>
      </c>
      <c r="B7" s="31" t="s">
        <v>2</v>
      </c>
      <c r="C7" s="26" t="s">
        <v>0</v>
      </c>
      <c r="D7" s="15">
        <f>D10+D11+D12</f>
        <v>97.928</v>
      </c>
      <c r="E7" s="15">
        <f aca="true" t="shared" si="0" ref="E7:O7">E10+E11+E12</f>
        <v>84.669</v>
      </c>
      <c r="F7" s="15">
        <f t="shared" si="0"/>
        <v>128.94799999999998</v>
      </c>
      <c r="G7" s="15">
        <f t="shared" si="0"/>
        <v>127.694</v>
      </c>
      <c r="H7" s="15">
        <f t="shared" si="0"/>
        <v>133.59099999999998</v>
      </c>
      <c r="I7" s="15">
        <f t="shared" si="0"/>
        <v>111.03</v>
      </c>
      <c r="J7" s="15">
        <f t="shared" si="0"/>
        <v>122.239</v>
      </c>
      <c r="K7" s="15">
        <f t="shared" si="0"/>
        <v>144.649</v>
      </c>
      <c r="L7" s="15">
        <f t="shared" si="0"/>
        <v>184.913</v>
      </c>
      <c r="M7" s="15">
        <f t="shared" si="0"/>
        <v>233.317</v>
      </c>
      <c r="N7" s="15">
        <f t="shared" si="0"/>
        <v>258.909</v>
      </c>
      <c r="O7" s="15">
        <f t="shared" si="0"/>
        <v>260.812</v>
      </c>
      <c r="P7" s="11"/>
    </row>
    <row r="8" spans="1:15" ht="12.75" customHeight="1">
      <c r="A8" s="21"/>
      <c r="B8" s="18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6.25" customHeight="1">
      <c r="A9" s="21"/>
      <c r="B9" s="18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6" ht="15">
      <c r="A10" s="3" t="s">
        <v>7</v>
      </c>
      <c r="B10" s="4" t="s">
        <v>4</v>
      </c>
      <c r="C10" s="17" t="s">
        <v>0</v>
      </c>
      <c r="D10" s="5">
        <v>50.163</v>
      </c>
      <c r="E10" s="5">
        <v>47.576</v>
      </c>
      <c r="F10" s="5">
        <v>71.301</v>
      </c>
      <c r="G10" s="5">
        <v>77.304</v>
      </c>
      <c r="H10" s="5">
        <v>83.69</v>
      </c>
      <c r="I10" s="5">
        <v>72.79</v>
      </c>
      <c r="J10" s="5">
        <v>79.427</v>
      </c>
      <c r="K10" s="5">
        <v>89.309</v>
      </c>
      <c r="L10" s="5">
        <v>107.248</v>
      </c>
      <c r="M10" s="5">
        <v>129.114</v>
      </c>
      <c r="N10" s="5">
        <v>136.136</v>
      </c>
      <c r="O10" s="5">
        <v>132.417</v>
      </c>
      <c r="P10" s="11"/>
    </row>
    <row r="11" spans="1:16" ht="15">
      <c r="A11" s="3" t="s">
        <v>8</v>
      </c>
      <c r="B11" s="4" t="s">
        <v>5</v>
      </c>
      <c r="C11" s="17"/>
      <c r="D11" s="5">
        <v>28.105</v>
      </c>
      <c r="E11" s="5">
        <v>22.316</v>
      </c>
      <c r="F11" s="5">
        <v>34.233</v>
      </c>
      <c r="G11" s="5">
        <v>47.412</v>
      </c>
      <c r="H11" s="5">
        <v>47.796</v>
      </c>
      <c r="I11" s="5">
        <v>37.454</v>
      </c>
      <c r="J11" s="5">
        <v>41.682</v>
      </c>
      <c r="K11" s="5">
        <v>54.076</v>
      </c>
      <c r="L11" s="5">
        <v>44.471</v>
      </c>
      <c r="M11" s="5">
        <v>55.651</v>
      </c>
      <c r="N11" s="5">
        <v>59.424</v>
      </c>
      <c r="O11" s="5">
        <v>78.687</v>
      </c>
      <c r="P11" s="11"/>
    </row>
    <row r="12" spans="1:16" ht="15">
      <c r="A12" s="3" t="s">
        <v>9</v>
      </c>
      <c r="B12" s="4" t="s">
        <v>6</v>
      </c>
      <c r="C12" s="17"/>
      <c r="D12" s="5">
        <v>19.66</v>
      </c>
      <c r="E12" s="5">
        <v>14.777</v>
      </c>
      <c r="F12" s="5">
        <v>23.414</v>
      </c>
      <c r="G12" s="5">
        <v>2.978</v>
      </c>
      <c r="H12" s="5">
        <v>2.105</v>
      </c>
      <c r="I12" s="5">
        <v>0.786</v>
      </c>
      <c r="J12" s="5">
        <v>1.13</v>
      </c>
      <c r="K12" s="5">
        <v>1.264</v>
      </c>
      <c r="L12" s="5">
        <v>33.194</v>
      </c>
      <c r="M12" s="5">
        <v>48.552</v>
      </c>
      <c r="N12" s="5">
        <v>63.349</v>
      </c>
      <c r="O12" s="5">
        <v>49.708</v>
      </c>
      <c r="P12" s="11"/>
    </row>
    <row r="13" spans="1:16" ht="12.75" customHeight="1">
      <c r="A13" s="21">
        <v>2</v>
      </c>
      <c r="B13" s="18" t="s">
        <v>12</v>
      </c>
      <c r="C13" s="17" t="s">
        <v>0</v>
      </c>
      <c r="D13" s="13">
        <v>29288.329</v>
      </c>
      <c r="E13" s="13">
        <v>29459.638</v>
      </c>
      <c r="F13" s="13">
        <v>30762.822</v>
      </c>
      <c r="G13" s="13">
        <v>27412.126</v>
      </c>
      <c r="H13" s="13">
        <v>23008.044</v>
      </c>
      <c r="I13" s="13">
        <v>25628.519</v>
      </c>
      <c r="J13" s="13">
        <v>28524.413</v>
      </c>
      <c r="K13" s="13">
        <v>30243.749</v>
      </c>
      <c r="L13" s="13">
        <v>29733.646</v>
      </c>
      <c r="M13" s="13">
        <v>32786.275</v>
      </c>
      <c r="N13" s="13">
        <v>33661.314</v>
      </c>
      <c r="O13" s="13">
        <v>36326.645</v>
      </c>
      <c r="P13" s="11"/>
    </row>
    <row r="14" spans="1:15" ht="12.75" customHeight="1">
      <c r="A14" s="21"/>
      <c r="B14" s="18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1" customHeight="1">
      <c r="A15" s="22"/>
      <c r="B15" s="19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ht="12.75" customHeight="1">
      <c r="A16" s="21">
        <v>3</v>
      </c>
      <c r="B16" s="18" t="s">
        <v>13</v>
      </c>
      <c r="C16" s="17" t="s">
        <v>0</v>
      </c>
      <c r="D16" s="13">
        <v>29422.722</v>
      </c>
      <c r="E16" s="13">
        <v>29076.03</v>
      </c>
      <c r="F16" s="13">
        <v>28878.028</v>
      </c>
      <c r="G16" s="13">
        <v>24007.157</v>
      </c>
      <c r="H16" s="13">
        <v>21405.413</v>
      </c>
      <c r="I16" s="13">
        <v>22174.798</v>
      </c>
      <c r="J16" s="13">
        <v>23854.608</v>
      </c>
      <c r="K16" s="13">
        <v>24408.704</v>
      </c>
      <c r="L16" s="13">
        <v>26020.638</v>
      </c>
      <c r="M16" s="13">
        <v>31657.044</v>
      </c>
      <c r="N16" s="13">
        <v>32488.456</v>
      </c>
      <c r="O16" s="13">
        <v>33106.05</v>
      </c>
      <c r="P16" s="11"/>
    </row>
    <row r="17" spans="1:15" ht="12.75" customHeight="1">
      <c r="A17" s="21"/>
      <c r="B17" s="18"/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3.25" customHeight="1">
      <c r="A18" s="22"/>
      <c r="B18" s="19"/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12.75" customHeight="1">
      <c r="A19" s="21">
        <v>4</v>
      </c>
      <c r="B19" s="18" t="s">
        <v>14</v>
      </c>
      <c r="C19" s="17" t="s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1"/>
    </row>
    <row r="20" spans="1:15" ht="12.75" customHeight="1">
      <c r="A20" s="21"/>
      <c r="B20" s="18"/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1.75" customHeight="1">
      <c r="A21" s="22"/>
      <c r="B21" s="19"/>
      <c r="C21" s="1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12.75" customHeight="1">
      <c r="A22" s="21">
        <v>5</v>
      </c>
      <c r="B22" s="18" t="s">
        <v>15</v>
      </c>
      <c r="C22" s="17" t="s">
        <v>0</v>
      </c>
      <c r="D22" s="13">
        <v>5136.531</v>
      </c>
      <c r="E22" s="13">
        <v>4848.437</v>
      </c>
      <c r="F22" s="13">
        <v>5239.529</v>
      </c>
      <c r="G22" s="13">
        <v>5187.825</v>
      </c>
      <c r="H22" s="13">
        <v>5401.762</v>
      </c>
      <c r="I22" s="13">
        <v>5185.773</v>
      </c>
      <c r="J22" s="13">
        <v>5325.576</v>
      </c>
      <c r="K22" s="13">
        <v>5340.909</v>
      </c>
      <c r="L22" s="13">
        <v>4992.273</v>
      </c>
      <c r="M22" s="13">
        <v>5057.472</v>
      </c>
      <c r="N22" s="13">
        <v>1724.627</v>
      </c>
      <c r="O22" s="13">
        <v>218.362</v>
      </c>
      <c r="P22" s="11"/>
    </row>
    <row r="23" spans="1:15" ht="12.75" customHeight="1">
      <c r="A23" s="21"/>
      <c r="B23" s="18"/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1.75" customHeight="1" thickBot="1">
      <c r="A24" s="32"/>
      <c r="B24" s="23"/>
      <c r="C24" s="2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4:11" ht="28.5" customHeight="1">
      <c r="D25" s="11"/>
      <c r="E25" s="11"/>
      <c r="F25" s="11"/>
      <c r="G25" s="11"/>
      <c r="H25" s="11"/>
      <c r="I25" s="11"/>
      <c r="J25" s="11"/>
      <c r="K25" s="12"/>
    </row>
    <row r="26" spans="5:14" ht="12.75">
      <c r="E26" s="11"/>
      <c r="H26" s="9"/>
      <c r="I26" s="11"/>
      <c r="L26" s="11"/>
      <c r="M26" s="11"/>
      <c r="N26" s="11"/>
    </row>
    <row r="27" spans="4:11" ht="12.75">
      <c r="D27" s="11"/>
      <c r="K27" s="11"/>
    </row>
    <row r="28" spans="5:9" ht="12.75">
      <c r="E28" s="11"/>
      <c r="I28" s="10"/>
    </row>
    <row r="29" spans="6:15" ht="14.25">
      <c r="F29" s="6"/>
      <c r="O29" s="11"/>
    </row>
    <row r="30" spans="6:13" ht="15">
      <c r="F30" s="7"/>
      <c r="J30" s="11"/>
      <c r="M30" s="11"/>
    </row>
    <row r="31" ht="15">
      <c r="F31" s="7"/>
    </row>
    <row r="32" ht="15">
      <c r="F32" s="7"/>
    </row>
    <row r="33" ht="12.75">
      <c r="F33" s="8"/>
    </row>
  </sheetData>
  <sheetProtection/>
  <mergeCells count="78"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I19:I21"/>
    <mergeCell ref="I13:I15"/>
    <mergeCell ref="L19:L21"/>
    <mergeCell ref="J7:J9"/>
    <mergeCell ref="K7:K9"/>
    <mergeCell ref="L7:L9"/>
    <mergeCell ref="J13:J15"/>
    <mergeCell ref="K13:K15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2016-05-25T07:09:12Z</cp:lastPrinted>
  <dcterms:created xsi:type="dcterms:W3CDTF">2005-11-25T11:29:47Z</dcterms:created>
  <dcterms:modified xsi:type="dcterms:W3CDTF">2017-01-12T11:08:38Z</dcterms:modified>
  <cp:category/>
  <cp:version/>
  <cp:contentType/>
  <cp:contentStatus/>
</cp:coreProperties>
</file>